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0" yWindow="0" windowWidth="28800" windowHeight="17480"/>
  </bookViews>
  <sheets>
    <sheet name="Role-Responsibility" sheetId="1" r:id="rId1"/>
  </sheets>
  <definedNames>
    <definedName name="_xlnm._FilterDatabase" localSheetId="0" hidden="1">'Role-Responsibility'!$A$1:$Z$51</definedName>
    <definedName name="Z_024A1DFD_11DD_F544_8943_9675EF062938_.wvu.Cols" localSheetId="0" hidden="1">'Role-Responsibility'!$G:$M,'Role-Responsibility'!$T:$Y</definedName>
    <definedName name="Z_024A1DFD_11DD_F544_8943_9675EF062938_.wvu.FilterData" localSheetId="0" hidden="1">'Role-Responsibility'!$A$1:$AB$75</definedName>
    <definedName name="Z_0DAC890B_CB17_3E41_9C6E_6FC8AE071993_.wvu.FilterData" localSheetId="0" hidden="1">'Role-Responsibility'!$A$1:$AB$75</definedName>
    <definedName name="Z_242A55D7_7518_4533_AD58_740303F21B34_.wvu.Cols" localSheetId="0" hidden="1">'Role-Responsibility'!$G:$Y</definedName>
    <definedName name="Z_242A55D7_7518_4533_AD58_740303F21B34_.wvu.FilterData" localSheetId="0" hidden="1">'Role-Responsibility'!$A$1:$W$51</definedName>
    <definedName name="Z_32C28436_FD90_3C4B_9325_0DB1E6176888_.wvu.FilterData" localSheetId="0" hidden="1">'Role-Responsibility'!$A$1:$AB$75</definedName>
    <definedName name="Z_609240B0_5E22_F545_B57E_6791CF16FF23_.wvu.FilterData" localSheetId="0" hidden="1">'Role-Responsibility'!$A$1:$AB$75</definedName>
    <definedName name="Z_914C69C0_3DC3_6948_89E7_9865B6EDA74E_.wvu.FilterData" localSheetId="0" hidden="1">'Role-Responsibility'!$A$1:$AB$75</definedName>
    <definedName name="Z_95669436_7524_4702_969F_EBC0109D8FBB_.wvu.Cols" localSheetId="0" hidden="1">'Role-Responsibility'!$G:$Y</definedName>
    <definedName name="Z_95669436_7524_4702_969F_EBC0109D8FBB_.wvu.FilterData" localSheetId="0" hidden="1">'Role-Responsibility'!$B$1:$T$51</definedName>
    <definedName name="Z_AFF63964_70A8_3845_A3E4_28F8020C4DE9_.wvu.Cols" localSheetId="0" hidden="1">'Role-Responsibility'!$G:$J,'Role-Responsibility'!$L:$Y,'Role-Responsibility'!$O:$Z</definedName>
    <definedName name="Z_AFF63964_70A8_3845_A3E4_28F8020C4DE9_.wvu.FilterData" localSheetId="0" hidden="1">'Role-Responsibility'!$A$1:$AB$75</definedName>
    <definedName name="Z_B7FB91AA_D5C0_044E_B9BF_77BE59EAEC90_.wvu.Cols" localSheetId="0" hidden="1">'Role-Responsibility'!$C:$Y</definedName>
    <definedName name="Z_B7FB91AA_D5C0_044E_B9BF_77BE59EAEC90_.wvu.FilterData" localSheetId="0" hidden="1">'Role-Responsibility'!$A$1:$AB$75</definedName>
    <definedName name="Z_F50FAD83_4A3D_3C4F_AADA_923864A829A8_.wvu.FilterData" localSheetId="0" hidden="1">'Role-Responsibility'!$A$1:$AB$75</definedName>
  </definedNames>
  <calcPr calcId="140001" concurrentCalc="0"/>
  <customWorkbookViews>
    <customWorkbookView name="EvalRoles" guid="{024A1DFD-11DD-F544-8943-9675EF062938}" includePrintSettings="0" yWindow="23" windowWidth="1268" windowHeight="677" activeSheetId="1"/>
    <customWorkbookView name="All" guid="{0DAC890B-CB17-3E41-9C6E-6FC8AE071993}" includePrintSettings="0" yWindow="23" windowWidth="1268" windowHeight="677" activeSheetId="1"/>
    <customWorkbookView name="Weighting Team Possibles" guid="{F50FAD83-4A3D-3C4F-AADA-923864A829A8}" includePrintSettings="0" xWindow="86" yWindow="20" windowWidth="773" windowHeight="706" activeSheetId="1"/>
    <customWorkbookView name="Weighting Team Confirmed" guid="{32C28436-FD90-3C4B-9325-0DB1E6176888}" includePrintSettings="0" xWindow="53" yWindow="3" windowWidth="944" windowHeight="705" activeSheetId="1"/>
    <customWorkbookView name="RDD 2.0 Comment Received" guid="{914C69C0-3DC3-6948-89E7-9865B6EDA74E}" includePrintSettings="0" xWindow="87" yWindow="2" windowWidth="1030" windowHeight="643" activeSheetId="1"/>
    <customWorkbookView name="Interviewees for RDD Appx" guid="{AFF63964-70A8-3845-A3E4-28F8020C4DE9}" xWindow="1347" yWindow="-193" windowWidth="907" windowHeight="758" activeSheetId="1"/>
    <customWorkbookView name="Workshop" guid="{242A55D7-7518-4533-AD58-740303F21B34}" includePrintSettings="0" maximized="1" xWindow="1" yWindow="1" windowWidth="1258" windowHeight="524" tabRatio="552" activeSheetId="1"/>
    <customWorkbookView name="SignInSheet" guid="{95669436-7524-4702-969F-EBC0109D8FBB}" includePrintSettings="0" maximized="1" xWindow="1" yWindow="1" windowWidth="1440" windowHeight="708" tabRatio="552" activeSheetId="1"/>
    <customWorkbookView name="RDD Reviewers" guid="{609240B0-5E22-F545-B57E-6791CF16FF23}" xWindow="-1" yWindow="22" windowWidth="1431" windowHeight="780" activeSheetId="1"/>
    <customWorkbookView name="Key Commentator Follow Up" guid="{B7FB91AA-D5C0-044E-B9BF-77BE59EAEC90}" includePrintSettings="0" xWindow="1471" yWindow="-137" windowWidth="643" windowHeight="589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3" i="1"/>
  <c r="Z2" i="1"/>
</calcChain>
</file>

<file path=xl/sharedStrings.xml><?xml version="1.0" encoding="utf-8"?>
<sst xmlns="http://schemas.openxmlformats.org/spreadsheetml/2006/main" count="38" uniqueCount="36">
  <si>
    <t>Reviewers</t>
  </si>
  <si>
    <t>Senior Mngmnt Team (SMT)</t>
  </si>
  <si>
    <t>Interviewees</t>
  </si>
  <si>
    <t>Project Board (PB)</t>
  </si>
  <si>
    <t>Project Manager</t>
  </si>
  <si>
    <t>Negotiation Team</t>
  </si>
  <si>
    <t>Title/Role</t>
  </si>
  <si>
    <t>Location</t>
  </si>
  <si>
    <t>Forename</t>
  </si>
  <si>
    <t>Weighting Team</t>
    <phoneticPr fontId="4" type="noConversion"/>
  </si>
  <si>
    <t>Department</t>
  </si>
  <si>
    <t>C</t>
  </si>
  <si>
    <t>Ref</t>
  </si>
  <si>
    <t>Project Sponsor</t>
  </si>
  <si>
    <t xml:space="preserve">Evaluation Team </t>
  </si>
  <si>
    <t xml:space="preserve">Implementation Team </t>
  </si>
  <si>
    <t>SurnameA</t>
  </si>
  <si>
    <t>Job Title or Role A</t>
  </si>
  <si>
    <t>Dept A</t>
  </si>
  <si>
    <t>RFI Assessor</t>
  </si>
  <si>
    <t>IT Seection Advisor</t>
  </si>
  <si>
    <t>Interviewee or Workshop</t>
  </si>
  <si>
    <t>End of generated entries - fill down to extend</t>
  </si>
  <si>
    <t>ForenameA</t>
  </si>
  <si>
    <t>Family/Surname</t>
  </si>
  <si>
    <t>Allocated Workshop/Interview</t>
  </si>
  <si>
    <t>Outcome of Workshop/Interview</t>
  </si>
  <si>
    <t>Commentator on Req Doct</t>
  </si>
  <si>
    <t>@default-email-domain.com</t>
  </si>
  <si>
    <t>Change Management Advisor</t>
  </si>
  <si>
    <t>Reference Caller</t>
  </si>
  <si>
    <t>W1</t>
  </si>
  <si>
    <t>TDB</t>
  </si>
  <si>
    <t>I</t>
  </si>
  <si>
    <t>P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</si>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</sst>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8"/>
      <name val="Arial"/>
    </font>
    <font>
      <sz val="10"/>
      <name val="Arial"/>
    </font>
    <font>
      <i/>
      <sz val="10"/>
      <name val="Arial"/>
      <family val="2"/>
    </font>
    <font>
      <sz val="11"/>
      <name val="Arial"/>
      <family val="2"/>
    </font>
    <font>
      <sz val="8"/>
      <name val="Arial"/>
    </font>
    <font>
      <b/>
      <sz val="18"/>
      <name val="Arial Narrow"/>
      <family val="2"/>
    </font>
    <font>
      <b/>
      <sz val="18"/>
      <name val="Arial"/>
      <family val="2"/>
    </font>
    <font>
      <sz val="18"/>
      <name val="Arial"/>
    </font>
    <font>
      <sz val="14"/>
      <name val="Arial"/>
      <family val="2"/>
    </font>
    <font>
      <b/>
      <u/>
      <sz val="18"/>
      <name val="Arial Narrow"/>
      <family val="2"/>
    </font>
    <font>
      <u/>
      <sz val="18"/>
      <color theme="11"/>
      <name val="Arial"/>
    </font>
    <font>
      <b/>
      <sz val="14"/>
      <name val="Arial"/>
    </font>
    <font>
      <u/>
      <sz val="1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ont="0" applyFill="0" applyBorder="0" applyProtection="0">
      <alignment horizontal="center"/>
    </xf>
    <xf numFmtId="0" fontId="1" fillId="0" borderId="0"/>
    <xf numFmtId="0" fontId="2" fillId="0" borderId="0" applyNumberFormat="0" applyFill="0" applyBorder="0" applyAlignment="0" applyProtection="0"/>
    <xf numFmtId="0" fontId="1" fillId="0" borderId="1" applyNumberFormat="0" applyFont="0" applyFill="0" applyBorder="0" applyProtection="0">
      <alignment horizontal="right"/>
    </xf>
    <xf numFmtId="0" fontId="2" fillId="0" borderId="0" applyNumberFormat="0" applyFill="0">
      <alignment horizont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2" xfId="0" applyBorder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5" fillId="2" borderId="2" xfId="0" applyFont="1" applyFill="1" applyBorder="1" applyAlignment="1">
      <alignment horizontal="center" textRotation="135"/>
    </xf>
    <xf numFmtId="0" fontId="5" fillId="0" borderId="2" xfId="0" applyFont="1" applyFill="1" applyBorder="1" applyAlignment="1">
      <alignment horizontal="center" textRotation="135"/>
    </xf>
    <xf numFmtId="0" fontId="6" fillId="0" borderId="2" xfId="0" quotePrefix="1" applyFont="1" applyBorder="1"/>
    <xf numFmtId="0" fontId="7" fillId="0" borderId="2" xfId="0" applyFont="1" applyBorder="1"/>
    <xf numFmtId="0" fontId="0" fillId="0" borderId="0" xfId="0" applyFill="1"/>
    <xf numFmtId="0" fontId="5" fillId="3" borderId="2" xfId="0" applyFont="1" applyFill="1" applyBorder="1" applyAlignment="1">
      <alignment horizontal="center" textRotation="135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0" xfId="0" applyFont="1"/>
    <xf numFmtId="0" fontId="0" fillId="4" borderId="3" xfId="0" applyFill="1" applyBorder="1" applyAlignment="1">
      <alignment horizontal="right"/>
    </xf>
    <xf numFmtId="0" fontId="0" fillId="4" borderId="2" xfId="0" applyFill="1" applyBorder="1"/>
    <xf numFmtId="49" fontId="9" fillId="0" borderId="2" xfId="0" applyNumberFormat="1" applyFont="1" applyFill="1" applyBorder="1" applyAlignment="1">
      <alignment horizontal="center" textRotation="135"/>
    </xf>
    <xf numFmtId="0" fontId="0" fillId="4" borderId="4" xfId="0" applyFont="1" applyFill="1" applyBorder="1"/>
    <xf numFmtId="0" fontId="6" fillId="0" borderId="0" xfId="0" applyFont="1" applyFill="1"/>
    <xf numFmtId="0" fontId="11" fillId="5" borderId="0" xfId="0" applyFont="1" applyFill="1"/>
    <xf numFmtId="0" fontId="6" fillId="5" borderId="0" xfId="0" applyFont="1" applyFill="1"/>
    <xf numFmtId="49" fontId="6" fillId="5" borderId="0" xfId="0" applyNumberFormat="1" applyFont="1" applyFill="1"/>
    <xf numFmtId="0" fontId="5" fillId="6" borderId="2" xfId="0" applyFont="1" applyFill="1" applyBorder="1" applyAlignment="1">
      <alignment horizontal="center" textRotation="135"/>
    </xf>
    <xf numFmtId="0" fontId="6" fillId="6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0" fontId="5" fillId="2" borderId="4" xfId="0" applyFont="1" applyFill="1" applyBorder="1" applyAlignment="1">
      <alignment horizontal="center" textRotation="135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textRotation="135"/>
    </xf>
    <xf numFmtId="0" fontId="0" fillId="0" borderId="5" xfId="0" applyFill="1" applyBorder="1" applyAlignment="1">
      <alignment horizontal="center"/>
    </xf>
    <xf numFmtId="0" fontId="5" fillId="6" borderId="4" xfId="0" applyFont="1" applyFill="1" applyBorder="1" applyAlignment="1">
      <alignment horizontal="center" textRotation="135"/>
    </xf>
    <xf numFmtId="0" fontId="6" fillId="6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15">
    <cellStyle name="centred" xfId="1"/>
    <cellStyle name="doc_title" xfId="2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4" builtinId="9" hidden="1"/>
    <cellStyle name="Hyperlink" xfId="13" builtinId="8" hidden="1"/>
    <cellStyle name="italic" xfId="3"/>
    <cellStyle name="Normal" xfId="0" builtinId="0"/>
    <cellStyle name="right" xfId="4"/>
    <cellStyle name="titles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134" name="Line 1"/>
        <xdr:cNvSpPr>
          <a:spLocks noChangeShapeType="1"/>
        </xdr:cNvSpPr>
      </xdr:nvSpPr>
      <xdr:spPr bwMode="auto">
        <a:xfrm flipH="1" flipV="1">
          <a:off x="0" y="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72571</xdr:colOff>
      <xdr:row>0</xdr:row>
      <xdr:rowOff>49610</xdr:rowOff>
    </xdr:from>
    <xdr:to>
      <xdr:col>3</xdr:col>
      <xdr:colOff>897175</xdr:colOff>
      <xdr:row>0</xdr:row>
      <xdr:rowOff>2163821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471714" y="49610"/>
          <a:ext cx="4943032" cy="2114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/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X – Executes the work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d – Takes decision jointly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D – Takes decision solely/ultimately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P – Manages progress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T – Transfer of information/knowledge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C – Must be consulted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I – Must be informed eg copy documents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A – Available to advise</a:t>
          </a:r>
        </a:p>
        <a:p>
          <a:pPr algn="l" rtl="0">
            <a:defRPr sz="1000"/>
          </a:pPr>
          <a:r>
            <a:rPr lang="en-US" sz="1450" b="0" i="0" u="none" strike="noStrike" baseline="0">
              <a:solidFill>
                <a:srgbClr val="000000"/>
              </a:solidFill>
              <a:latin typeface="Arial"/>
              <a:cs typeface="Arial"/>
            </a:rPr>
            <a:t>S – Provides support eg technique/documentation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/>
    <pageSetUpPr autoPageBreaks="0" fitToPage="1"/>
  </sheetPr>
  <dimension ref="A1:Z52"/>
  <sheetViews>
    <sheetView tabSelected="1" zoomScale="70" zoomScaleNormal="70" zoomScalePageLayoutView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9.26953125" defaultRowHeight="21" x14ac:dyDescent="0"/>
  <cols>
    <col min="1" max="1" width="2.90625" style="18" customWidth="1"/>
    <col min="2" max="2" width="13.7265625" bestFit="1" customWidth="1"/>
    <col min="3" max="3" width="15.7265625" customWidth="1"/>
    <col min="4" max="4" width="29.6328125" customWidth="1"/>
    <col min="5" max="5" width="21.54296875" customWidth="1"/>
    <col min="6" max="6" width="5.90625" customWidth="1"/>
    <col min="7" max="11" width="5.6328125" hidden="1" customWidth="1"/>
    <col min="12" max="12" width="5.6328125" style="6" hidden="1" customWidth="1"/>
    <col min="13" max="13" width="5.6328125" hidden="1" customWidth="1"/>
    <col min="14" max="14" width="5.6328125" customWidth="1"/>
    <col min="15" max="16" width="5.81640625" customWidth="1"/>
    <col min="17" max="17" width="5.6328125" style="14" customWidth="1"/>
    <col min="18" max="18" width="5.81640625" style="14" customWidth="1"/>
    <col min="19" max="25" width="5.6328125" style="14" customWidth="1"/>
    <col min="26" max="26" width="39.08984375" customWidth="1"/>
  </cols>
  <sheetData>
    <row r="1" spans="1:26" ht="192" customHeight="1">
      <c r="A1" s="8" t="s">
        <v>12</v>
      </c>
      <c r="B1" s="30" t="s">
        <v>8</v>
      </c>
      <c r="C1" s="29" t="s">
        <v>24</v>
      </c>
      <c r="D1" s="9" t="s">
        <v>6</v>
      </c>
      <c r="E1" s="9" t="s">
        <v>10</v>
      </c>
      <c r="F1" s="33" t="s">
        <v>7</v>
      </c>
      <c r="G1" s="31" t="s">
        <v>1</v>
      </c>
      <c r="H1" s="11" t="s">
        <v>3</v>
      </c>
      <c r="I1" s="10" t="s">
        <v>13</v>
      </c>
      <c r="J1" s="11" t="s">
        <v>4</v>
      </c>
      <c r="K1" s="10" t="s">
        <v>2</v>
      </c>
      <c r="L1" s="21" t="s">
        <v>0</v>
      </c>
      <c r="M1" s="15" t="s">
        <v>9</v>
      </c>
      <c r="N1" s="27" t="s">
        <v>21</v>
      </c>
      <c r="O1" s="11" t="s">
        <v>25</v>
      </c>
      <c r="P1" s="27" t="s">
        <v>26</v>
      </c>
      <c r="Q1" s="33" t="s">
        <v>27</v>
      </c>
      <c r="R1" s="35" t="s">
        <v>19</v>
      </c>
      <c r="S1" s="11" t="s">
        <v>14</v>
      </c>
      <c r="T1" s="27" t="s">
        <v>30</v>
      </c>
      <c r="U1" s="11" t="s">
        <v>5</v>
      </c>
      <c r="V1" s="27" t="s">
        <v>15</v>
      </c>
      <c r="W1" s="11" t="s">
        <v>4</v>
      </c>
      <c r="X1" s="27" t="s">
        <v>20</v>
      </c>
      <c r="Y1" s="11" t="s">
        <v>29</v>
      </c>
      <c r="Z1" s="12" t="s">
        <v>28</v>
      </c>
    </row>
    <row r="2" spans="1:26" s="1" customFormat="1" ht="25" customHeight="1">
      <c r="A2" s="17">
        <v>1</v>
      </c>
      <c r="B2" s="19" t="s">
        <v>23</v>
      </c>
      <c r="C2" s="22" t="s">
        <v>16</v>
      </c>
      <c r="D2" s="20" t="s">
        <v>17</v>
      </c>
      <c r="E2" s="7" t="s">
        <v>18</v>
      </c>
      <c r="F2" s="34"/>
      <c r="G2" s="32"/>
      <c r="H2" s="4"/>
      <c r="I2" s="2"/>
      <c r="J2" s="4"/>
      <c r="K2" s="2"/>
      <c r="L2" s="5"/>
      <c r="M2" s="16"/>
      <c r="N2" s="28" t="s">
        <v>11</v>
      </c>
      <c r="O2" s="3" t="s">
        <v>31</v>
      </c>
      <c r="P2" s="28" t="s">
        <v>32</v>
      </c>
      <c r="Q2" s="37" t="s">
        <v>33</v>
      </c>
      <c r="R2" s="36"/>
      <c r="S2" s="4"/>
      <c r="T2" s="28"/>
      <c r="U2" s="4"/>
      <c r="V2" s="28"/>
      <c r="W2" s="4" t="s">
        <v>35</v>
      </c>
      <c r="X2" s="28" t="s">
        <v>34</v>
      </c>
      <c r="Y2" s="4" t="s">
        <v>11</v>
      </c>
      <c r="Z2" s="13" t="str">
        <f>CONCATENATE(LOWER(TRIM(B2)),".",LOWER(TRIM(C2)),$Z$1)</f>
        <v>forenamea.surnamea@default-email-domain.com</v>
      </c>
    </row>
    <row r="3" spans="1:26" s="1" customFormat="1" ht="25" customHeight="1">
      <c r="A3" s="17">
        <v>2</v>
      </c>
      <c r="B3" s="19"/>
      <c r="C3" s="22"/>
      <c r="D3" s="20"/>
      <c r="E3" s="7"/>
      <c r="F3" s="34"/>
      <c r="G3" s="32"/>
      <c r="H3" s="4"/>
      <c r="I3" s="2"/>
      <c r="J3" s="4"/>
      <c r="K3" s="2"/>
      <c r="L3" s="5"/>
      <c r="M3" s="16"/>
      <c r="N3" s="28"/>
      <c r="O3" s="3"/>
      <c r="P3" s="28"/>
      <c r="Q3" s="37"/>
      <c r="R3" s="36"/>
      <c r="S3" s="4"/>
      <c r="T3" s="28"/>
      <c r="U3" s="4"/>
      <c r="V3" s="28"/>
      <c r="W3" s="4"/>
      <c r="X3" s="28"/>
      <c r="Y3" s="4"/>
      <c r="Z3" s="13" t="str">
        <f>CONCATENATE(LOWER(TRIM(B3)),".",LOWER(TRIM(C3)),$Z$1)</f>
        <v>.@default-email-domain.com</v>
      </c>
    </row>
    <row r="4" spans="1:26" s="1" customFormat="1" ht="25" customHeight="1">
      <c r="A4" s="17">
        <v>3</v>
      </c>
      <c r="B4" s="19"/>
      <c r="C4" s="22"/>
      <c r="D4" s="20"/>
      <c r="E4" s="7"/>
      <c r="F4" s="34"/>
      <c r="G4" s="32"/>
      <c r="H4" s="4"/>
      <c r="I4" s="2"/>
      <c r="J4" s="4"/>
      <c r="K4" s="2"/>
      <c r="L4" s="5"/>
      <c r="M4" s="16"/>
      <c r="N4" s="28"/>
      <c r="O4" s="3"/>
      <c r="P4" s="28"/>
      <c r="Q4" s="37"/>
      <c r="R4" s="36"/>
      <c r="S4" s="4"/>
      <c r="T4" s="28"/>
      <c r="U4" s="4"/>
      <c r="V4" s="28"/>
      <c r="W4" s="4"/>
      <c r="X4" s="28"/>
      <c r="Y4" s="4"/>
      <c r="Z4" s="13" t="str">
        <f t="shared" ref="Z4:Z51" si="0">CONCATENATE(LOWER(TRIM(B4)),".",LOWER(TRIM(C4)),$Z$1)</f>
        <v>.@default-email-domain.com</v>
      </c>
    </row>
    <row r="5" spans="1:26" s="1" customFormat="1" ht="25" customHeight="1">
      <c r="A5" s="17">
        <v>4</v>
      </c>
      <c r="B5" s="19"/>
      <c r="C5" s="22"/>
      <c r="D5" s="20"/>
      <c r="E5" s="7"/>
      <c r="F5" s="34"/>
      <c r="G5" s="32"/>
      <c r="H5" s="4"/>
      <c r="I5" s="2"/>
      <c r="J5" s="4"/>
      <c r="K5" s="2"/>
      <c r="L5" s="5"/>
      <c r="M5" s="16"/>
      <c r="N5" s="28"/>
      <c r="O5" s="3"/>
      <c r="P5" s="28"/>
      <c r="Q5" s="37"/>
      <c r="R5" s="36"/>
      <c r="S5" s="4"/>
      <c r="T5" s="28"/>
      <c r="U5" s="4"/>
      <c r="V5" s="28"/>
      <c r="W5" s="4"/>
      <c r="X5" s="28"/>
      <c r="Y5" s="4"/>
      <c r="Z5" s="13" t="str">
        <f t="shared" si="0"/>
        <v>.@default-email-domain.com</v>
      </c>
    </row>
    <row r="6" spans="1:26" s="1" customFormat="1" ht="25" customHeight="1">
      <c r="A6" s="17">
        <v>5</v>
      </c>
      <c r="B6" s="19"/>
      <c r="C6" s="22"/>
      <c r="D6" s="20"/>
      <c r="E6" s="7"/>
      <c r="F6" s="34"/>
      <c r="G6" s="32"/>
      <c r="H6" s="4"/>
      <c r="I6" s="2"/>
      <c r="J6" s="4"/>
      <c r="K6" s="2"/>
      <c r="L6" s="5"/>
      <c r="M6" s="16"/>
      <c r="N6" s="28"/>
      <c r="O6" s="3"/>
      <c r="P6" s="28"/>
      <c r="Q6" s="37"/>
      <c r="R6" s="36"/>
      <c r="S6" s="4"/>
      <c r="T6" s="28"/>
      <c r="U6" s="4"/>
      <c r="V6" s="28"/>
      <c r="W6" s="4"/>
      <c r="X6" s="28"/>
      <c r="Y6" s="4"/>
      <c r="Z6" s="13" t="str">
        <f t="shared" si="0"/>
        <v>.@default-email-domain.com</v>
      </c>
    </row>
    <row r="7" spans="1:26" s="1" customFormat="1" ht="24.75" customHeight="1">
      <c r="A7" s="17">
        <v>6</v>
      </c>
      <c r="B7" s="19"/>
      <c r="C7" s="22"/>
      <c r="D7" s="20"/>
      <c r="E7" s="7"/>
      <c r="F7" s="34"/>
      <c r="G7" s="32"/>
      <c r="H7" s="4"/>
      <c r="I7" s="2"/>
      <c r="J7" s="4"/>
      <c r="K7" s="2"/>
      <c r="L7" s="5"/>
      <c r="M7" s="16"/>
      <c r="N7" s="28"/>
      <c r="O7" s="3"/>
      <c r="P7" s="28"/>
      <c r="Q7" s="37"/>
      <c r="R7" s="36"/>
      <c r="S7" s="4"/>
      <c r="T7" s="28"/>
      <c r="U7" s="4"/>
      <c r="V7" s="28"/>
      <c r="W7" s="4"/>
      <c r="X7" s="28"/>
      <c r="Y7" s="4"/>
      <c r="Z7" s="13" t="str">
        <f t="shared" si="0"/>
        <v>.@default-email-domain.com</v>
      </c>
    </row>
    <row r="8" spans="1:26" s="1" customFormat="1" ht="25" customHeight="1">
      <c r="A8" s="17">
        <v>7</v>
      </c>
      <c r="B8" s="19"/>
      <c r="C8" s="22"/>
      <c r="D8" s="20"/>
      <c r="E8" s="7"/>
      <c r="F8" s="34"/>
      <c r="G8" s="32"/>
      <c r="H8" s="4"/>
      <c r="I8" s="2"/>
      <c r="J8" s="4"/>
      <c r="K8" s="2"/>
      <c r="L8" s="5"/>
      <c r="M8" s="16"/>
      <c r="N8" s="28"/>
      <c r="O8" s="3"/>
      <c r="P8" s="28"/>
      <c r="Q8" s="37"/>
      <c r="R8" s="36"/>
      <c r="S8" s="4"/>
      <c r="T8" s="28"/>
      <c r="U8" s="4"/>
      <c r="V8" s="28"/>
      <c r="W8" s="4"/>
      <c r="X8" s="28"/>
      <c r="Y8" s="4"/>
      <c r="Z8" s="13" t="str">
        <f t="shared" si="0"/>
        <v>.@default-email-domain.com</v>
      </c>
    </row>
    <row r="9" spans="1:26" s="1" customFormat="1" ht="25" customHeight="1">
      <c r="A9" s="17">
        <v>8</v>
      </c>
      <c r="B9" s="19"/>
      <c r="C9" s="22"/>
      <c r="D9" s="20"/>
      <c r="E9" s="7"/>
      <c r="F9" s="34"/>
      <c r="G9" s="32"/>
      <c r="H9" s="4"/>
      <c r="I9" s="2"/>
      <c r="J9" s="4"/>
      <c r="K9" s="2"/>
      <c r="L9" s="5"/>
      <c r="M9" s="16"/>
      <c r="N9" s="28"/>
      <c r="O9" s="3"/>
      <c r="P9" s="28"/>
      <c r="Q9" s="37"/>
      <c r="R9" s="36"/>
      <c r="S9" s="4"/>
      <c r="T9" s="28"/>
      <c r="U9" s="4"/>
      <c r="V9" s="28"/>
      <c r="W9" s="4"/>
      <c r="X9" s="28"/>
      <c r="Y9" s="4"/>
      <c r="Z9" s="13" t="str">
        <f t="shared" si="0"/>
        <v>.@default-email-domain.com</v>
      </c>
    </row>
    <row r="10" spans="1:26" s="1" customFormat="1" ht="25" customHeight="1">
      <c r="A10" s="17">
        <v>9</v>
      </c>
      <c r="B10" s="19"/>
      <c r="C10" s="22"/>
      <c r="D10" s="20"/>
      <c r="E10" s="7"/>
      <c r="F10" s="34"/>
      <c r="G10" s="32"/>
      <c r="H10" s="4"/>
      <c r="I10" s="2"/>
      <c r="J10" s="4"/>
      <c r="K10" s="2"/>
      <c r="L10" s="5"/>
      <c r="M10" s="16"/>
      <c r="N10" s="28"/>
      <c r="O10" s="3"/>
      <c r="P10" s="28"/>
      <c r="Q10" s="37"/>
      <c r="R10" s="36"/>
      <c r="S10" s="4"/>
      <c r="T10" s="28"/>
      <c r="U10" s="4"/>
      <c r="V10" s="28"/>
      <c r="W10" s="4"/>
      <c r="X10" s="28"/>
      <c r="Y10" s="4"/>
      <c r="Z10" s="13" t="str">
        <f t="shared" si="0"/>
        <v>.@default-email-domain.com</v>
      </c>
    </row>
    <row r="11" spans="1:26" s="1" customFormat="1" ht="25" customHeight="1">
      <c r="A11" s="17">
        <v>10</v>
      </c>
      <c r="B11" s="19"/>
      <c r="C11" s="22"/>
      <c r="D11" s="20"/>
      <c r="E11" s="7"/>
      <c r="F11" s="34"/>
      <c r="G11" s="32"/>
      <c r="H11" s="4"/>
      <c r="I11" s="2"/>
      <c r="J11" s="4"/>
      <c r="K11" s="2"/>
      <c r="L11" s="5"/>
      <c r="M11" s="16"/>
      <c r="N11" s="28"/>
      <c r="O11" s="3"/>
      <c r="P11" s="28"/>
      <c r="Q11" s="37"/>
      <c r="R11" s="36"/>
      <c r="S11" s="4"/>
      <c r="T11" s="28"/>
      <c r="U11" s="4"/>
      <c r="V11" s="28"/>
      <c r="W11" s="4"/>
      <c r="X11" s="28"/>
      <c r="Y11" s="4"/>
      <c r="Z11" s="13" t="str">
        <f t="shared" si="0"/>
        <v>.@default-email-domain.com</v>
      </c>
    </row>
    <row r="12" spans="1:26" s="1" customFormat="1" ht="25" customHeight="1">
      <c r="A12" s="17">
        <v>11</v>
      </c>
      <c r="B12" s="19"/>
      <c r="C12" s="22"/>
      <c r="D12" s="20"/>
      <c r="E12" s="7"/>
      <c r="F12" s="34"/>
      <c r="G12" s="32"/>
      <c r="H12" s="4"/>
      <c r="I12" s="2"/>
      <c r="J12" s="4"/>
      <c r="K12" s="2"/>
      <c r="L12" s="5"/>
      <c r="M12" s="16"/>
      <c r="N12" s="28"/>
      <c r="O12" s="3"/>
      <c r="P12" s="28"/>
      <c r="Q12" s="37"/>
      <c r="R12" s="36"/>
      <c r="S12" s="4"/>
      <c r="T12" s="28"/>
      <c r="U12" s="4"/>
      <c r="V12" s="28"/>
      <c r="W12" s="4"/>
      <c r="X12" s="28"/>
      <c r="Y12" s="4"/>
      <c r="Z12" s="13" t="str">
        <f t="shared" si="0"/>
        <v>.@default-email-domain.com</v>
      </c>
    </row>
    <row r="13" spans="1:26" s="1" customFormat="1" ht="25" customHeight="1">
      <c r="A13" s="17">
        <v>12</v>
      </c>
      <c r="B13" s="19"/>
      <c r="C13" s="22"/>
      <c r="D13" s="20"/>
      <c r="E13" s="7"/>
      <c r="F13" s="34"/>
      <c r="G13" s="32"/>
      <c r="H13" s="4"/>
      <c r="I13" s="2"/>
      <c r="J13" s="4"/>
      <c r="K13" s="2"/>
      <c r="L13" s="5"/>
      <c r="M13" s="16"/>
      <c r="N13" s="28"/>
      <c r="O13" s="3"/>
      <c r="P13" s="28"/>
      <c r="Q13" s="37"/>
      <c r="R13" s="36"/>
      <c r="S13" s="4"/>
      <c r="T13" s="28"/>
      <c r="U13" s="4"/>
      <c r="V13" s="28"/>
      <c r="W13" s="4"/>
      <c r="X13" s="28"/>
      <c r="Y13" s="4"/>
      <c r="Z13" s="13" t="str">
        <f t="shared" si="0"/>
        <v>.@default-email-domain.com</v>
      </c>
    </row>
    <row r="14" spans="1:26" s="1" customFormat="1" ht="25" customHeight="1">
      <c r="A14" s="17">
        <v>13</v>
      </c>
      <c r="B14" s="19"/>
      <c r="C14" s="22"/>
      <c r="D14" s="20"/>
      <c r="E14" s="7"/>
      <c r="F14" s="34"/>
      <c r="G14" s="32"/>
      <c r="H14" s="4"/>
      <c r="I14" s="2"/>
      <c r="J14" s="4"/>
      <c r="K14" s="2"/>
      <c r="L14" s="5"/>
      <c r="M14" s="16"/>
      <c r="N14" s="28"/>
      <c r="O14" s="3"/>
      <c r="P14" s="28"/>
      <c r="Q14" s="37"/>
      <c r="R14" s="36"/>
      <c r="S14" s="4"/>
      <c r="T14" s="28"/>
      <c r="U14" s="4"/>
      <c r="V14" s="28"/>
      <c r="W14" s="4"/>
      <c r="X14" s="28"/>
      <c r="Y14" s="4"/>
      <c r="Z14" s="13" t="str">
        <f t="shared" si="0"/>
        <v>.@default-email-domain.com</v>
      </c>
    </row>
    <row r="15" spans="1:26" s="1" customFormat="1" ht="25" customHeight="1">
      <c r="A15" s="17">
        <v>14</v>
      </c>
      <c r="B15" s="19"/>
      <c r="C15" s="22"/>
      <c r="D15" s="20"/>
      <c r="E15" s="7"/>
      <c r="F15" s="34"/>
      <c r="G15" s="32"/>
      <c r="H15" s="4"/>
      <c r="I15" s="2"/>
      <c r="J15" s="4"/>
      <c r="K15" s="2"/>
      <c r="L15" s="5"/>
      <c r="M15" s="16"/>
      <c r="N15" s="28"/>
      <c r="O15" s="3"/>
      <c r="P15" s="28"/>
      <c r="Q15" s="37"/>
      <c r="R15" s="36"/>
      <c r="S15" s="4"/>
      <c r="T15" s="28"/>
      <c r="U15" s="4"/>
      <c r="V15" s="28"/>
      <c r="W15" s="4"/>
      <c r="X15" s="28"/>
      <c r="Y15" s="4"/>
      <c r="Z15" s="13" t="str">
        <f t="shared" si="0"/>
        <v>.@default-email-domain.com</v>
      </c>
    </row>
    <row r="16" spans="1:26" s="1" customFormat="1" ht="25" customHeight="1">
      <c r="A16" s="17">
        <v>15</v>
      </c>
      <c r="B16" s="19"/>
      <c r="C16" s="22"/>
      <c r="D16" s="20"/>
      <c r="E16" s="7"/>
      <c r="F16" s="34"/>
      <c r="G16" s="32"/>
      <c r="H16" s="4"/>
      <c r="I16" s="2"/>
      <c r="J16" s="4"/>
      <c r="K16" s="2"/>
      <c r="L16" s="5"/>
      <c r="M16" s="16"/>
      <c r="N16" s="28"/>
      <c r="O16" s="3"/>
      <c r="P16" s="28"/>
      <c r="Q16" s="37"/>
      <c r="R16" s="36"/>
      <c r="S16" s="4"/>
      <c r="T16" s="28"/>
      <c r="U16" s="4"/>
      <c r="V16" s="28"/>
      <c r="W16" s="4"/>
      <c r="X16" s="28"/>
      <c r="Y16" s="4"/>
      <c r="Z16" s="13" t="str">
        <f t="shared" si="0"/>
        <v>.@default-email-domain.com</v>
      </c>
    </row>
    <row r="17" spans="1:26" ht="25" customHeight="1">
      <c r="A17" s="17">
        <v>16</v>
      </c>
      <c r="B17" s="19"/>
      <c r="C17" s="22"/>
      <c r="D17" s="20"/>
      <c r="E17" s="7"/>
      <c r="F17" s="34"/>
      <c r="G17" s="32"/>
      <c r="H17" s="4"/>
      <c r="I17" s="2"/>
      <c r="J17" s="4"/>
      <c r="K17" s="2"/>
      <c r="L17" s="5"/>
      <c r="M17" s="16"/>
      <c r="N17" s="28"/>
      <c r="O17" s="3"/>
      <c r="P17" s="28"/>
      <c r="Q17" s="37"/>
      <c r="R17" s="36"/>
      <c r="S17" s="4"/>
      <c r="T17" s="28"/>
      <c r="U17" s="4"/>
      <c r="V17" s="28"/>
      <c r="W17" s="4"/>
      <c r="X17" s="28"/>
      <c r="Y17" s="4"/>
      <c r="Z17" s="13" t="str">
        <f t="shared" si="0"/>
        <v>.@default-email-domain.com</v>
      </c>
    </row>
    <row r="18" spans="1:26" ht="25" customHeight="1">
      <c r="A18" s="17">
        <v>17</v>
      </c>
      <c r="B18" s="19"/>
      <c r="C18" s="22"/>
      <c r="D18" s="20"/>
      <c r="E18" s="7"/>
      <c r="F18" s="34"/>
      <c r="G18" s="32"/>
      <c r="H18" s="4"/>
      <c r="I18" s="2"/>
      <c r="J18" s="4"/>
      <c r="K18" s="2"/>
      <c r="L18" s="5"/>
      <c r="M18" s="16"/>
      <c r="N18" s="28"/>
      <c r="O18" s="3"/>
      <c r="P18" s="28"/>
      <c r="Q18" s="37"/>
      <c r="R18" s="36"/>
      <c r="S18" s="4"/>
      <c r="T18" s="28"/>
      <c r="U18" s="4"/>
      <c r="V18" s="28"/>
      <c r="W18" s="4"/>
      <c r="X18" s="28"/>
      <c r="Y18" s="4"/>
      <c r="Z18" s="13" t="str">
        <f t="shared" si="0"/>
        <v>.@default-email-domain.com</v>
      </c>
    </row>
    <row r="19" spans="1:26" ht="25" customHeight="1">
      <c r="A19" s="17">
        <v>18</v>
      </c>
      <c r="B19" s="19"/>
      <c r="C19" s="22"/>
      <c r="D19" s="20"/>
      <c r="E19" s="7"/>
      <c r="F19" s="34"/>
      <c r="G19" s="32"/>
      <c r="H19" s="4"/>
      <c r="I19" s="2"/>
      <c r="J19" s="4"/>
      <c r="K19" s="2"/>
      <c r="L19" s="5"/>
      <c r="M19" s="16"/>
      <c r="N19" s="28"/>
      <c r="O19" s="3"/>
      <c r="P19" s="28"/>
      <c r="Q19" s="37"/>
      <c r="R19" s="36"/>
      <c r="S19" s="4"/>
      <c r="T19" s="28"/>
      <c r="U19" s="4"/>
      <c r="V19" s="28"/>
      <c r="W19" s="4"/>
      <c r="X19" s="28"/>
      <c r="Y19" s="4"/>
      <c r="Z19" s="13" t="str">
        <f t="shared" si="0"/>
        <v>.@default-email-domain.com</v>
      </c>
    </row>
    <row r="20" spans="1:26" ht="25" customHeight="1">
      <c r="A20" s="17">
        <v>19</v>
      </c>
      <c r="B20" s="19"/>
      <c r="C20" s="22"/>
      <c r="D20" s="20"/>
      <c r="E20" s="7"/>
      <c r="F20" s="34"/>
      <c r="G20" s="32"/>
      <c r="H20" s="4"/>
      <c r="I20" s="2"/>
      <c r="J20" s="4"/>
      <c r="K20" s="2"/>
      <c r="L20" s="5"/>
      <c r="M20" s="16"/>
      <c r="N20" s="28"/>
      <c r="O20" s="3"/>
      <c r="P20" s="28"/>
      <c r="Q20" s="37"/>
      <c r="R20" s="36"/>
      <c r="S20" s="4"/>
      <c r="T20" s="28"/>
      <c r="U20" s="4"/>
      <c r="V20" s="28"/>
      <c r="W20" s="4"/>
      <c r="X20" s="28"/>
      <c r="Y20" s="4"/>
      <c r="Z20" s="13" t="str">
        <f t="shared" si="0"/>
        <v>.@default-email-domain.com</v>
      </c>
    </row>
    <row r="21" spans="1:26" ht="25" customHeight="1">
      <c r="A21" s="17">
        <v>20</v>
      </c>
      <c r="B21" s="19"/>
      <c r="C21" s="22"/>
      <c r="D21" s="20"/>
      <c r="E21" s="7"/>
      <c r="F21" s="34"/>
      <c r="G21" s="32"/>
      <c r="H21" s="4"/>
      <c r="I21" s="2"/>
      <c r="J21" s="4"/>
      <c r="K21" s="2"/>
      <c r="L21" s="5"/>
      <c r="M21" s="16"/>
      <c r="N21" s="28"/>
      <c r="O21" s="3"/>
      <c r="P21" s="28"/>
      <c r="Q21" s="37"/>
      <c r="R21" s="36"/>
      <c r="S21" s="4"/>
      <c r="T21" s="28"/>
      <c r="U21" s="4"/>
      <c r="V21" s="28"/>
      <c r="W21" s="4"/>
      <c r="X21" s="28"/>
      <c r="Y21" s="4"/>
      <c r="Z21" s="13" t="str">
        <f t="shared" si="0"/>
        <v>.@default-email-domain.com</v>
      </c>
    </row>
    <row r="22" spans="1:26" ht="25" customHeight="1">
      <c r="A22" s="17">
        <v>21</v>
      </c>
      <c r="B22" s="19"/>
      <c r="C22" s="22"/>
      <c r="D22" s="20"/>
      <c r="E22" s="7"/>
      <c r="F22" s="34"/>
      <c r="G22" s="32"/>
      <c r="H22" s="4"/>
      <c r="I22" s="2"/>
      <c r="J22" s="4"/>
      <c r="K22" s="2"/>
      <c r="L22" s="5"/>
      <c r="M22" s="16"/>
      <c r="N22" s="28"/>
      <c r="O22" s="3"/>
      <c r="P22" s="28"/>
      <c r="Q22" s="37"/>
      <c r="R22" s="36"/>
      <c r="S22" s="4"/>
      <c r="T22" s="28"/>
      <c r="U22" s="4"/>
      <c r="V22" s="28"/>
      <c r="W22" s="4"/>
      <c r="X22" s="28"/>
      <c r="Y22" s="4"/>
      <c r="Z22" s="13" t="str">
        <f t="shared" si="0"/>
        <v>.@default-email-domain.com</v>
      </c>
    </row>
    <row r="23" spans="1:26" ht="25" customHeight="1">
      <c r="A23" s="17">
        <v>22</v>
      </c>
      <c r="B23" s="19"/>
      <c r="C23" s="22"/>
      <c r="D23" s="20"/>
      <c r="E23" s="7"/>
      <c r="F23" s="34"/>
      <c r="G23" s="32"/>
      <c r="H23" s="4"/>
      <c r="I23" s="2"/>
      <c r="J23" s="4"/>
      <c r="K23" s="2"/>
      <c r="L23" s="5"/>
      <c r="M23" s="16"/>
      <c r="N23" s="28"/>
      <c r="O23" s="3"/>
      <c r="P23" s="28"/>
      <c r="Q23" s="37"/>
      <c r="R23" s="36"/>
      <c r="S23" s="4"/>
      <c r="T23" s="28"/>
      <c r="U23" s="4"/>
      <c r="V23" s="28"/>
      <c r="W23" s="4"/>
      <c r="X23" s="28"/>
      <c r="Y23" s="4"/>
      <c r="Z23" s="13" t="str">
        <f t="shared" si="0"/>
        <v>.@default-email-domain.com</v>
      </c>
    </row>
    <row r="24" spans="1:26" ht="25" customHeight="1">
      <c r="A24" s="17">
        <v>23</v>
      </c>
      <c r="B24" s="19"/>
      <c r="C24" s="22"/>
      <c r="D24" s="20"/>
      <c r="E24" s="7"/>
      <c r="F24" s="34"/>
      <c r="G24" s="32"/>
      <c r="H24" s="4"/>
      <c r="I24" s="2"/>
      <c r="J24" s="4"/>
      <c r="K24" s="2"/>
      <c r="L24" s="5"/>
      <c r="M24" s="16"/>
      <c r="N24" s="28"/>
      <c r="O24" s="3"/>
      <c r="P24" s="28"/>
      <c r="Q24" s="37"/>
      <c r="R24" s="36"/>
      <c r="S24" s="4"/>
      <c r="T24" s="28"/>
      <c r="U24" s="4"/>
      <c r="V24" s="28"/>
      <c r="W24" s="4"/>
      <c r="X24" s="28"/>
      <c r="Y24" s="4"/>
      <c r="Z24" s="13" t="str">
        <f t="shared" si="0"/>
        <v>.@default-email-domain.com</v>
      </c>
    </row>
    <row r="25" spans="1:26" ht="25" customHeight="1">
      <c r="A25" s="17">
        <v>24</v>
      </c>
      <c r="B25" s="19"/>
      <c r="C25" s="22"/>
      <c r="D25" s="20"/>
      <c r="E25" s="7"/>
      <c r="F25" s="34"/>
      <c r="G25" s="32"/>
      <c r="H25" s="4"/>
      <c r="I25" s="2"/>
      <c r="J25" s="4"/>
      <c r="K25" s="2"/>
      <c r="L25" s="5"/>
      <c r="M25" s="16"/>
      <c r="N25" s="28"/>
      <c r="O25" s="3"/>
      <c r="P25" s="28"/>
      <c r="Q25" s="37"/>
      <c r="R25" s="36"/>
      <c r="S25" s="4"/>
      <c r="T25" s="28"/>
      <c r="U25" s="4"/>
      <c r="V25" s="28"/>
      <c r="W25" s="4"/>
      <c r="X25" s="28"/>
      <c r="Y25" s="4"/>
      <c r="Z25" s="13" t="str">
        <f t="shared" si="0"/>
        <v>.@default-email-domain.com</v>
      </c>
    </row>
    <row r="26" spans="1:26" ht="25" customHeight="1">
      <c r="A26" s="17">
        <v>25</v>
      </c>
      <c r="B26" s="19"/>
      <c r="C26" s="22"/>
      <c r="D26" s="20"/>
      <c r="E26" s="7"/>
      <c r="F26" s="34"/>
      <c r="G26" s="32"/>
      <c r="H26" s="4"/>
      <c r="I26" s="2"/>
      <c r="J26" s="4"/>
      <c r="K26" s="2"/>
      <c r="L26" s="5"/>
      <c r="M26" s="16"/>
      <c r="N26" s="28"/>
      <c r="O26" s="3"/>
      <c r="P26" s="28"/>
      <c r="Q26" s="37"/>
      <c r="R26" s="36"/>
      <c r="S26" s="4"/>
      <c r="T26" s="28"/>
      <c r="U26" s="4"/>
      <c r="V26" s="28"/>
      <c r="W26" s="4"/>
      <c r="X26" s="28"/>
      <c r="Y26" s="4"/>
      <c r="Z26" s="13" t="str">
        <f t="shared" si="0"/>
        <v>.@default-email-domain.com</v>
      </c>
    </row>
    <row r="27" spans="1:26" ht="25" customHeight="1">
      <c r="A27" s="17">
        <v>26</v>
      </c>
      <c r="B27" s="19"/>
      <c r="C27" s="22"/>
      <c r="D27" s="20"/>
      <c r="E27" s="7"/>
      <c r="F27" s="34"/>
      <c r="G27" s="32"/>
      <c r="H27" s="4"/>
      <c r="I27" s="2"/>
      <c r="J27" s="4"/>
      <c r="K27" s="2"/>
      <c r="L27" s="5"/>
      <c r="M27" s="16"/>
      <c r="N27" s="28"/>
      <c r="O27" s="3"/>
      <c r="P27" s="28"/>
      <c r="Q27" s="37"/>
      <c r="R27" s="36"/>
      <c r="S27" s="4"/>
      <c r="T27" s="28"/>
      <c r="U27" s="4"/>
      <c r="V27" s="28"/>
      <c r="W27" s="4"/>
      <c r="X27" s="28"/>
      <c r="Y27" s="4"/>
      <c r="Z27" s="13" t="str">
        <f t="shared" si="0"/>
        <v>.@default-email-domain.com</v>
      </c>
    </row>
    <row r="28" spans="1:26" ht="25" customHeight="1">
      <c r="A28" s="17">
        <v>27</v>
      </c>
      <c r="B28" s="19"/>
      <c r="C28" s="22"/>
      <c r="D28" s="20"/>
      <c r="E28" s="7"/>
      <c r="F28" s="34"/>
      <c r="G28" s="32"/>
      <c r="H28" s="4"/>
      <c r="I28" s="2"/>
      <c r="J28" s="4"/>
      <c r="K28" s="2"/>
      <c r="L28" s="5"/>
      <c r="M28" s="16"/>
      <c r="N28" s="28"/>
      <c r="O28" s="3"/>
      <c r="P28" s="28"/>
      <c r="Q28" s="37"/>
      <c r="R28" s="36"/>
      <c r="S28" s="4"/>
      <c r="T28" s="28"/>
      <c r="U28" s="4"/>
      <c r="V28" s="28"/>
      <c r="W28" s="4"/>
      <c r="X28" s="28"/>
      <c r="Y28" s="4"/>
      <c r="Z28" s="13" t="str">
        <f t="shared" si="0"/>
        <v>.@default-email-domain.com</v>
      </c>
    </row>
    <row r="29" spans="1:26" ht="25" customHeight="1">
      <c r="A29" s="17">
        <v>28</v>
      </c>
      <c r="B29" s="19"/>
      <c r="C29" s="22"/>
      <c r="D29" s="20"/>
      <c r="E29" s="7"/>
      <c r="F29" s="34"/>
      <c r="G29" s="32"/>
      <c r="H29" s="4"/>
      <c r="I29" s="2"/>
      <c r="J29" s="4"/>
      <c r="K29" s="2"/>
      <c r="L29" s="5"/>
      <c r="M29" s="16"/>
      <c r="N29" s="28"/>
      <c r="O29" s="3"/>
      <c r="P29" s="28"/>
      <c r="Q29" s="37"/>
      <c r="R29" s="36"/>
      <c r="S29" s="4"/>
      <c r="T29" s="28"/>
      <c r="U29" s="4"/>
      <c r="V29" s="28"/>
      <c r="W29" s="4"/>
      <c r="X29" s="28"/>
      <c r="Y29" s="4"/>
      <c r="Z29" s="13" t="str">
        <f t="shared" si="0"/>
        <v>.@default-email-domain.com</v>
      </c>
    </row>
    <row r="30" spans="1:26" ht="25" customHeight="1">
      <c r="A30" s="17">
        <v>29</v>
      </c>
      <c r="B30" s="19"/>
      <c r="C30" s="22"/>
      <c r="D30" s="20"/>
      <c r="E30" s="7"/>
      <c r="F30" s="34"/>
      <c r="G30" s="32"/>
      <c r="H30" s="4"/>
      <c r="I30" s="2"/>
      <c r="J30" s="4"/>
      <c r="K30" s="2"/>
      <c r="L30" s="5"/>
      <c r="M30" s="16"/>
      <c r="N30" s="28"/>
      <c r="O30" s="3"/>
      <c r="P30" s="28"/>
      <c r="Q30" s="37"/>
      <c r="R30" s="36"/>
      <c r="S30" s="4"/>
      <c r="T30" s="28"/>
      <c r="U30" s="4"/>
      <c r="V30" s="28"/>
      <c r="W30" s="4"/>
      <c r="X30" s="28"/>
      <c r="Y30" s="4"/>
      <c r="Z30" s="13" t="str">
        <f t="shared" si="0"/>
        <v>.@default-email-domain.com</v>
      </c>
    </row>
    <row r="31" spans="1:26" ht="25" customHeight="1">
      <c r="A31" s="17">
        <v>30</v>
      </c>
      <c r="B31" s="19"/>
      <c r="C31" s="22"/>
      <c r="D31" s="20"/>
      <c r="E31" s="7"/>
      <c r="F31" s="34"/>
      <c r="G31" s="32"/>
      <c r="H31" s="4"/>
      <c r="I31" s="2"/>
      <c r="J31" s="4"/>
      <c r="K31" s="2"/>
      <c r="L31" s="5"/>
      <c r="M31" s="16"/>
      <c r="N31" s="28"/>
      <c r="O31" s="3"/>
      <c r="P31" s="28"/>
      <c r="Q31" s="37"/>
      <c r="R31" s="36"/>
      <c r="S31" s="4"/>
      <c r="T31" s="28"/>
      <c r="U31" s="4"/>
      <c r="V31" s="28"/>
      <c r="W31" s="4"/>
      <c r="X31" s="28"/>
      <c r="Y31" s="4"/>
      <c r="Z31" s="13" t="str">
        <f t="shared" si="0"/>
        <v>.@default-email-domain.com</v>
      </c>
    </row>
    <row r="32" spans="1:26" ht="25" customHeight="1">
      <c r="A32" s="17">
        <v>31</v>
      </c>
      <c r="B32" s="19"/>
      <c r="C32" s="22"/>
      <c r="D32" s="20"/>
      <c r="E32" s="7"/>
      <c r="F32" s="34"/>
      <c r="G32" s="32"/>
      <c r="H32" s="4"/>
      <c r="I32" s="2"/>
      <c r="J32" s="4"/>
      <c r="K32" s="2"/>
      <c r="L32" s="5"/>
      <c r="M32" s="16"/>
      <c r="N32" s="28"/>
      <c r="O32" s="3"/>
      <c r="P32" s="28"/>
      <c r="Q32" s="37"/>
      <c r="R32" s="36"/>
      <c r="S32" s="4"/>
      <c r="T32" s="28"/>
      <c r="U32" s="4"/>
      <c r="V32" s="28"/>
      <c r="W32" s="4"/>
      <c r="X32" s="28"/>
      <c r="Y32" s="4"/>
      <c r="Z32" s="13" t="str">
        <f t="shared" si="0"/>
        <v>.@default-email-domain.com</v>
      </c>
    </row>
    <row r="33" spans="1:26" ht="25" customHeight="1">
      <c r="A33" s="17">
        <v>32</v>
      </c>
      <c r="B33" s="19"/>
      <c r="C33" s="22"/>
      <c r="D33" s="20"/>
      <c r="E33" s="7"/>
      <c r="F33" s="34"/>
      <c r="G33" s="32"/>
      <c r="H33" s="4"/>
      <c r="I33" s="2"/>
      <c r="J33" s="4"/>
      <c r="K33" s="2"/>
      <c r="L33" s="5"/>
      <c r="M33" s="16"/>
      <c r="N33" s="28"/>
      <c r="O33" s="3"/>
      <c r="P33" s="28"/>
      <c r="Q33" s="37"/>
      <c r="R33" s="36"/>
      <c r="S33" s="4"/>
      <c r="T33" s="28"/>
      <c r="U33" s="4"/>
      <c r="V33" s="28"/>
      <c r="W33" s="4"/>
      <c r="X33" s="28"/>
      <c r="Y33" s="4"/>
      <c r="Z33" s="13" t="str">
        <f t="shared" si="0"/>
        <v>.@default-email-domain.com</v>
      </c>
    </row>
    <row r="34" spans="1:26" ht="25" customHeight="1">
      <c r="A34" s="17">
        <v>33</v>
      </c>
      <c r="B34" s="19"/>
      <c r="C34" s="22"/>
      <c r="D34" s="20"/>
      <c r="E34" s="7"/>
      <c r="F34" s="34"/>
      <c r="G34" s="32"/>
      <c r="H34" s="4"/>
      <c r="I34" s="2"/>
      <c r="J34" s="4"/>
      <c r="K34" s="2"/>
      <c r="L34" s="5"/>
      <c r="M34" s="16"/>
      <c r="N34" s="28"/>
      <c r="O34" s="3"/>
      <c r="P34" s="28"/>
      <c r="Q34" s="37"/>
      <c r="R34" s="36"/>
      <c r="S34" s="4"/>
      <c r="T34" s="28"/>
      <c r="U34" s="4"/>
      <c r="V34" s="28"/>
      <c r="W34" s="4"/>
      <c r="X34" s="28"/>
      <c r="Y34" s="4"/>
      <c r="Z34" s="13" t="str">
        <f t="shared" si="0"/>
        <v>.@default-email-domain.com</v>
      </c>
    </row>
    <row r="35" spans="1:26" ht="25" customHeight="1">
      <c r="A35" s="17">
        <v>34</v>
      </c>
      <c r="B35" s="19"/>
      <c r="C35" s="22"/>
      <c r="D35" s="20"/>
      <c r="E35" s="7"/>
      <c r="F35" s="34"/>
      <c r="G35" s="32"/>
      <c r="H35" s="4"/>
      <c r="I35" s="2"/>
      <c r="J35" s="4"/>
      <c r="K35" s="2"/>
      <c r="L35" s="5"/>
      <c r="M35" s="16"/>
      <c r="N35" s="28"/>
      <c r="O35" s="3"/>
      <c r="P35" s="28"/>
      <c r="Q35" s="37"/>
      <c r="R35" s="36"/>
      <c r="S35" s="4"/>
      <c r="T35" s="28"/>
      <c r="U35" s="4"/>
      <c r="V35" s="28"/>
      <c r="W35" s="4"/>
      <c r="X35" s="28"/>
      <c r="Y35" s="4"/>
      <c r="Z35" s="13" t="str">
        <f t="shared" si="0"/>
        <v>.@default-email-domain.com</v>
      </c>
    </row>
    <row r="36" spans="1:26" ht="25" customHeight="1">
      <c r="A36" s="17">
        <v>35</v>
      </c>
      <c r="B36" s="19"/>
      <c r="C36" s="22"/>
      <c r="D36" s="20"/>
      <c r="E36" s="7"/>
      <c r="F36" s="34"/>
      <c r="G36" s="32"/>
      <c r="H36" s="4"/>
      <c r="I36" s="2"/>
      <c r="J36" s="4"/>
      <c r="K36" s="2"/>
      <c r="L36" s="5"/>
      <c r="M36" s="16"/>
      <c r="N36" s="28"/>
      <c r="O36" s="3"/>
      <c r="P36" s="28"/>
      <c r="Q36" s="37"/>
      <c r="R36" s="36"/>
      <c r="S36" s="4"/>
      <c r="T36" s="28"/>
      <c r="U36" s="4"/>
      <c r="V36" s="28"/>
      <c r="W36" s="4"/>
      <c r="X36" s="28"/>
      <c r="Y36" s="4"/>
      <c r="Z36" s="13" t="str">
        <f t="shared" si="0"/>
        <v>.@default-email-domain.com</v>
      </c>
    </row>
    <row r="37" spans="1:26" ht="25" customHeight="1">
      <c r="A37" s="17">
        <v>36</v>
      </c>
      <c r="B37" s="19"/>
      <c r="C37" s="22"/>
      <c r="D37" s="20"/>
      <c r="E37" s="7"/>
      <c r="F37" s="34"/>
      <c r="G37" s="32"/>
      <c r="H37" s="4"/>
      <c r="I37" s="2"/>
      <c r="J37" s="4"/>
      <c r="K37" s="2"/>
      <c r="L37" s="5"/>
      <c r="M37" s="16"/>
      <c r="N37" s="28"/>
      <c r="O37" s="3"/>
      <c r="P37" s="28"/>
      <c r="Q37" s="37"/>
      <c r="R37" s="36"/>
      <c r="S37" s="4"/>
      <c r="T37" s="28"/>
      <c r="U37" s="4"/>
      <c r="V37" s="28"/>
      <c r="W37" s="4"/>
      <c r="X37" s="28"/>
      <c r="Y37" s="4"/>
      <c r="Z37" s="13" t="str">
        <f t="shared" si="0"/>
        <v>.@default-email-domain.com</v>
      </c>
    </row>
    <row r="38" spans="1:26" ht="25" customHeight="1">
      <c r="A38" s="17">
        <v>37</v>
      </c>
      <c r="B38" s="19"/>
      <c r="C38" s="22"/>
      <c r="D38" s="20"/>
      <c r="E38" s="7"/>
      <c r="F38" s="34"/>
      <c r="G38" s="32"/>
      <c r="H38" s="4"/>
      <c r="I38" s="2"/>
      <c r="J38" s="4"/>
      <c r="K38" s="2"/>
      <c r="L38" s="5"/>
      <c r="M38" s="16"/>
      <c r="N38" s="28"/>
      <c r="O38" s="3"/>
      <c r="P38" s="28"/>
      <c r="Q38" s="37"/>
      <c r="R38" s="36"/>
      <c r="S38" s="4"/>
      <c r="T38" s="28"/>
      <c r="U38" s="4"/>
      <c r="V38" s="28"/>
      <c r="W38" s="4"/>
      <c r="X38" s="28"/>
      <c r="Y38" s="4"/>
      <c r="Z38" s="13" t="str">
        <f t="shared" si="0"/>
        <v>.@default-email-domain.com</v>
      </c>
    </row>
    <row r="39" spans="1:26" ht="25" customHeight="1">
      <c r="A39" s="17">
        <v>38</v>
      </c>
      <c r="B39" s="19"/>
      <c r="C39" s="22"/>
      <c r="D39" s="20"/>
      <c r="E39" s="7"/>
      <c r="F39" s="34"/>
      <c r="G39" s="32"/>
      <c r="H39" s="4"/>
      <c r="I39" s="2"/>
      <c r="J39" s="4"/>
      <c r="K39" s="2"/>
      <c r="L39" s="5"/>
      <c r="M39" s="16"/>
      <c r="N39" s="28"/>
      <c r="O39" s="3"/>
      <c r="P39" s="28"/>
      <c r="Q39" s="37"/>
      <c r="R39" s="36"/>
      <c r="S39" s="4"/>
      <c r="T39" s="28"/>
      <c r="U39" s="4"/>
      <c r="V39" s="28"/>
      <c r="W39" s="4"/>
      <c r="X39" s="28"/>
      <c r="Y39" s="4"/>
      <c r="Z39" s="13" t="str">
        <f t="shared" si="0"/>
        <v>.@default-email-domain.com</v>
      </c>
    </row>
    <row r="40" spans="1:26" ht="25" customHeight="1">
      <c r="A40" s="17">
        <v>39</v>
      </c>
      <c r="B40" s="19"/>
      <c r="C40" s="22"/>
      <c r="D40" s="20"/>
      <c r="E40" s="7"/>
      <c r="F40" s="34"/>
      <c r="G40" s="32"/>
      <c r="H40" s="4"/>
      <c r="I40" s="2"/>
      <c r="J40" s="4"/>
      <c r="K40" s="2"/>
      <c r="L40" s="5"/>
      <c r="M40" s="16"/>
      <c r="N40" s="28"/>
      <c r="O40" s="3"/>
      <c r="P40" s="28"/>
      <c r="Q40" s="37"/>
      <c r="R40" s="36"/>
      <c r="S40" s="4"/>
      <c r="T40" s="28"/>
      <c r="U40" s="4"/>
      <c r="V40" s="28"/>
      <c r="W40" s="4"/>
      <c r="X40" s="28"/>
      <c r="Y40" s="4"/>
      <c r="Z40" s="13" t="str">
        <f t="shared" si="0"/>
        <v>.@default-email-domain.com</v>
      </c>
    </row>
    <row r="41" spans="1:26" ht="25" customHeight="1">
      <c r="A41" s="17">
        <v>40</v>
      </c>
      <c r="B41" s="19"/>
      <c r="C41" s="22"/>
      <c r="D41" s="20"/>
      <c r="E41" s="7"/>
      <c r="F41" s="34"/>
      <c r="G41" s="32"/>
      <c r="H41" s="4"/>
      <c r="I41" s="2"/>
      <c r="J41" s="4"/>
      <c r="K41" s="2"/>
      <c r="L41" s="5"/>
      <c r="M41" s="16"/>
      <c r="N41" s="28"/>
      <c r="O41" s="3"/>
      <c r="P41" s="28"/>
      <c r="Q41" s="37"/>
      <c r="R41" s="36"/>
      <c r="S41" s="4"/>
      <c r="T41" s="28"/>
      <c r="U41" s="4"/>
      <c r="V41" s="28"/>
      <c r="W41" s="4"/>
      <c r="X41" s="28"/>
      <c r="Y41" s="4"/>
      <c r="Z41" s="13" t="str">
        <f t="shared" si="0"/>
        <v>.@default-email-domain.com</v>
      </c>
    </row>
    <row r="42" spans="1:26" ht="25" customHeight="1">
      <c r="A42" s="17">
        <v>41</v>
      </c>
      <c r="B42" s="19"/>
      <c r="C42" s="22"/>
      <c r="D42" s="20"/>
      <c r="E42" s="7"/>
      <c r="F42" s="34"/>
      <c r="G42" s="32"/>
      <c r="H42" s="4"/>
      <c r="I42" s="2"/>
      <c r="J42" s="4"/>
      <c r="K42" s="2"/>
      <c r="L42" s="5"/>
      <c r="M42" s="16"/>
      <c r="N42" s="28"/>
      <c r="O42" s="3"/>
      <c r="P42" s="28"/>
      <c r="Q42" s="37"/>
      <c r="R42" s="36"/>
      <c r="S42" s="4"/>
      <c r="T42" s="28"/>
      <c r="U42" s="4"/>
      <c r="V42" s="28"/>
      <c r="W42" s="4"/>
      <c r="X42" s="28"/>
      <c r="Y42" s="4"/>
      <c r="Z42" s="13" t="str">
        <f t="shared" si="0"/>
        <v>.@default-email-domain.com</v>
      </c>
    </row>
    <row r="43" spans="1:26" ht="25" customHeight="1">
      <c r="A43" s="17">
        <v>42</v>
      </c>
      <c r="B43" s="19"/>
      <c r="C43" s="22"/>
      <c r="D43" s="20"/>
      <c r="E43" s="7"/>
      <c r="F43" s="34"/>
      <c r="G43" s="32"/>
      <c r="H43" s="4"/>
      <c r="I43" s="2"/>
      <c r="J43" s="4"/>
      <c r="K43" s="2"/>
      <c r="L43" s="5"/>
      <c r="M43" s="16"/>
      <c r="N43" s="28"/>
      <c r="O43" s="3"/>
      <c r="P43" s="28"/>
      <c r="Q43" s="37"/>
      <c r="R43" s="36"/>
      <c r="S43" s="4"/>
      <c r="T43" s="28"/>
      <c r="U43" s="4"/>
      <c r="V43" s="28"/>
      <c r="W43" s="4"/>
      <c r="X43" s="28"/>
      <c r="Y43" s="4"/>
      <c r="Z43" s="13" t="str">
        <f t="shared" si="0"/>
        <v>.@default-email-domain.com</v>
      </c>
    </row>
    <row r="44" spans="1:26" ht="25" customHeight="1">
      <c r="A44" s="17">
        <v>43</v>
      </c>
      <c r="B44" s="19"/>
      <c r="C44" s="22"/>
      <c r="D44" s="20"/>
      <c r="E44" s="7"/>
      <c r="F44" s="34"/>
      <c r="G44" s="32"/>
      <c r="H44" s="4"/>
      <c r="I44" s="2"/>
      <c r="J44" s="4"/>
      <c r="K44" s="2"/>
      <c r="L44" s="5"/>
      <c r="M44" s="16"/>
      <c r="N44" s="28"/>
      <c r="O44" s="3"/>
      <c r="P44" s="28"/>
      <c r="Q44" s="37"/>
      <c r="R44" s="36"/>
      <c r="S44" s="4"/>
      <c r="T44" s="28"/>
      <c r="U44" s="4"/>
      <c r="V44" s="28"/>
      <c r="W44" s="4"/>
      <c r="X44" s="28"/>
      <c r="Y44" s="4"/>
      <c r="Z44" s="13" t="str">
        <f t="shared" si="0"/>
        <v>.@default-email-domain.com</v>
      </c>
    </row>
    <row r="45" spans="1:26" ht="25" customHeight="1">
      <c r="A45" s="17">
        <v>44</v>
      </c>
      <c r="B45" s="19"/>
      <c r="C45" s="22"/>
      <c r="D45" s="20"/>
      <c r="E45" s="7"/>
      <c r="F45" s="34"/>
      <c r="G45" s="32"/>
      <c r="H45" s="4"/>
      <c r="I45" s="2"/>
      <c r="J45" s="4"/>
      <c r="K45" s="2"/>
      <c r="L45" s="5"/>
      <c r="M45" s="16"/>
      <c r="N45" s="28"/>
      <c r="O45" s="3"/>
      <c r="P45" s="28"/>
      <c r="Q45" s="37"/>
      <c r="R45" s="36"/>
      <c r="S45" s="4"/>
      <c r="T45" s="28"/>
      <c r="U45" s="4"/>
      <c r="V45" s="28"/>
      <c r="W45" s="4"/>
      <c r="X45" s="28"/>
      <c r="Y45" s="4"/>
      <c r="Z45" s="13" t="str">
        <f t="shared" si="0"/>
        <v>.@default-email-domain.com</v>
      </c>
    </row>
    <row r="46" spans="1:26" ht="25" customHeight="1">
      <c r="A46" s="17">
        <v>45</v>
      </c>
      <c r="B46" s="19"/>
      <c r="C46" s="22"/>
      <c r="D46" s="20"/>
      <c r="E46" s="7"/>
      <c r="F46" s="34"/>
      <c r="G46" s="32"/>
      <c r="H46" s="4"/>
      <c r="I46" s="2"/>
      <c r="J46" s="4"/>
      <c r="K46" s="2"/>
      <c r="L46" s="5"/>
      <c r="M46" s="16"/>
      <c r="N46" s="28"/>
      <c r="O46" s="3"/>
      <c r="P46" s="28"/>
      <c r="Q46" s="37"/>
      <c r="R46" s="36"/>
      <c r="S46" s="4"/>
      <c r="T46" s="28"/>
      <c r="U46" s="4"/>
      <c r="V46" s="28"/>
      <c r="W46" s="4"/>
      <c r="X46" s="28"/>
      <c r="Y46" s="4"/>
      <c r="Z46" s="13" t="str">
        <f t="shared" si="0"/>
        <v>.@default-email-domain.com</v>
      </c>
    </row>
    <row r="47" spans="1:26" ht="25" customHeight="1">
      <c r="A47" s="17">
        <v>46</v>
      </c>
      <c r="B47" s="19"/>
      <c r="C47" s="22"/>
      <c r="D47" s="20"/>
      <c r="E47" s="7"/>
      <c r="F47" s="34"/>
      <c r="G47" s="32"/>
      <c r="H47" s="4"/>
      <c r="I47" s="2"/>
      <c r="J47" s="4"/>
      <c r="K47" s="2"/>
      <c r="L47" s="5"/>
      <c r="M47" s="16"/>
      <c r="N47" s="28"/>
      <c r="O47" s="3"/>
      <c r="P47" s="28"/>
      <c r="Q47" s="37"/>
      <c r="R47" s="36"/>
      <c r="S47" s="4"/>
      <c r="T47" s="28"/>
      <c r="U47" s="4"/>
      <c r="V47" s="28"/>
      <c r="W47" s="4"/>
      <c r="X47" s="28"/>
      <c r="Y47" s="4"/>
      <c r="Z47" s="13" t="str">
        <f t="shared" si="0"/>
        <v>.@default-email-domain.com</v>
      </c>
    </row>
    <row r="48" spans="1:26" ht="25" customHeight="1">
      <c r="A48" s="17">
        <v>47</v>
      </c>
      <c r="B48" s="19"/>
      <c r="C48" s="22"/>
      <c r="D48" s="20"/>
      <c r="E48" s="7"/>
      <c r="F48" s="34"/>
      <c r="G48" s="32"/>
      <c r="H48" s="4"/>
      <c r="I48" s="2"/>
      <c r="J48" s="4"/>
      <c r="K48" s="2"/>
      <c r="L48" s="5"/>
      <c r="M48" s="16"/>
      <c r="N48" s="28"/>
      <c r="O48" s="3"/>
      <c r="P48" s="28"/>
      <c r="Q48" s="37"/>
      <c r="R48" s="36"/>
      <c r="S48" s="4"/>
      <c r="T48" s="28"/>
      <c r="U48" s="4"/>
      <c r="V48" s="28"/>
      <c r="W48" s="4"/>
      <c r="X48" s="28"/>
      <c r="Y48" s="4"/>
      <c r="Z48" s="13" t="str">
        <f t="shared" si="0"/>
        <v>.@default-email-domain.com</v>
      </c>
    </row>
    <row r="49" spans="1:26" ht="25" customHeight="1">
      <c r="A49" s="17">
        <v>48</v>
      </c>
      <c r="B49" s="19"/>
      <c r="C49" s="22"/>
      <c r="D49" s="20"/>
      <c r="E49" s="7"/>
      <c r="F49" s="34"/>
      <c r="G49" s="32"/>
      <c r="H49" s="4"/>
      <c r="I49" s="2"/>
      <c r="J49" s="4"/>
      <c r="K49" s="2"/>
      <c r="L49" s="5"/>
      <c r="M49" s="16"/>
      <c r="N49" s="28"/>
      <c r="O49" s="3"/>
      <c r="P49" s="28"/>
      <c r="Q49" s="37"/>
      <c r="R49" s="36"/>
      <c r="S49" s="4"/>
      <c r="T49" s="28"/>
      <c r="U49" s="4"/>
      <c r="V49" s="28"/>
      <c r="W49" s="4"/>
      <c r="X49" s="28"/>
      <c r="Y49" s="4"/>
      <c r="Z49" s="13" t="str">
        <f t="shared" si="0"/>
        <v>.@default-email-domain.com</v>
      </c>
    </row>
    <row r="50" spans="1:26" ht="25" customHeight="1">
      <c r="A50" s="17">
        <v>49</v>
      </c>
      <c r="B50" s="19"/>
      <c r="C50" s="22"/>
      <c r="D50" s="20"/>
      <c r="E50" s="7"/>
      <c r="F50" s="34"/>
      <c r="G50" s="32"/>
      <c r="H50" s="4"/>
      <c r="I50" s="2"/>
      <c r="J50" s="4"/>
      <c r="K50" s="2"/>
      <c r="L50" s="5"/>
      <c r="M50" s="16"/>
      <c r="N50" s="28"/>
      <c r="O50" s="3"/>
      <c r="P50" s="28"/>
      <c r="Q50" s="37"/>
      <c r="R50" s="36"/>
      <c r="S50" s="4"/>
      <c r="T50" s="28"/>
      <c r="U50" s="4"/>
      <c r="V50" s="28"/>
      <c r="W50" s="4"/>
      <c r="X50" s="28"/>
      <c r="Y50" s="4"/>
      <c r="Z50" s="13" t="str">
        <f t="shared" si="0"/>
        <v>.@default-email-domain.com</v>
      </c>
    </row>
    <row r="51" spans="1:26" ht="25" customHeight="1">
      <c r="A51" s="17">
        <v>50</v>
      </c>
      <c r="B51" s="19"/>
      <c r="C51" s="22"/>
      <c r="D51" s="20"/>
      <c r="E51" s="7"/>
      <c r="F51" s="34"/>
      <c r="G51" s="32"/>
      <c r="H51" s="4"/>
      <c r="I51" s="2"/>
      <c r="J51" s="4"/>
      <c r="K51" s="2"/>
      <c r="L51" s="5"/>
      <c r="M51" s="16"/>
      <c r="N51" s="28"/>
      <c r="O51" s="3"/>
      <c r="P51" s="28"/>
      <c r="Q51" s="37"/>
      <c r="R51" s="36"/>
      <c r="S51" s="4"/>
      <c r="T51" s="28"/>
      <c r="U51" s="4"/>
      <c r="V51" s="28"/>
      <c r="W51" s="4"/>
      <c r="X51" s="28"/>
      <c r="Y51" s="4"/>
      <c r="Z51" s="13" t="str">
        <f t="shared" si="0"/>
        <v>.@default-email-domain.com</v>
      </c>
    </row>
    <row r="52" spans="1:26">
      <c r="A52" s="24" t="s">
        <v>22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6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Y52" s="25"/>
      <c r="Z52" s="25"/>
    </row>
  </sheetData>
  <sortState ref="B3:W65">
    <sortCondition ref="E3:E65"/>
    <sortCondition ref="C3:C65"/>
    <sortCondition ref="B3:B65"/>
  </sortState>
  <customSheetViews>
    <customSheetView guid="{024A1DFD-11DD-F544-8943-9675EF062938}" scale="70" showAutoFilter="1" hiddenColumns="1">
      <pane xSplit="3" ySplit="1.0079365079365079" topLeftCell="D42" activePane="bottomRight" state="frozenSplit"/>
      <selection pane="bottomRight" activeCell="A42" sqref="A42"/>
      <autoFilter ref="A1:AB75"/>
    </customSheetView>
    <customSheetView guid="{0DAC890B-CB17-3E41-9C6E-6FC8AE071993}" scale="50" showAutoFilter="1">
      <pane xSplit="3" ySplit="1.0111111111111111" topLeftCell="D2" activePane="bottomRight" state="frozenSplit"/>
      <selection pane="bottomRight" activeCell="D2" sqref="D2"/>
      <autoFilter ref="A1:AB75"/>
    </customSheetView>
    <customSheetView guid="{F50FAD83-4A3D-3C4F-AADA-923864A829A8}" scale="50" filter="1" showAutoFilter="1">
      <pane xSplit="3" ySplit="3" topLeftCell="I5" activePane="bottomRight" state="frozenSplit"/>
      <selection pane="bottomRight" activeCell="M1" sqref="M1"/>
      <autoFilter ref="A1:AB75">
        <filterColumn colId="12">
          <customFilters and="1">
            <customFilter operator="notEqual" val=" "/>
          </customFilters>
        </filterColumn>
      </autoFilter>
    </customSheetView>
    <customSheetView guid="{32C28436-FD90-3C4B-9325-0DB1E6176888}" scale="50" filter="1" showAutoFilter="1">
      <pane xSplit="3" ySplit="3.0769230769230766" topLeftCell="J5" activePane="bottomRight" state="frozenSplit"/>
      <selection pane="bottomRight" activeCell="M1" sqref="M1"/>
      <autoFilter ref="A1:AB75">
        <filterColumn colId="12">
          <filters>
            <filter val="d"/>
            <filter val="X"/>
          </filters>
        </filterColumn>
      </autoFilter>
    </customSheetView>
    <customSheetView guid="{914C69C0-3DC3-6948-89E7-9865B6EDA74E}" scale="50" filter="1" showAutoFilter="1">
      <pane xSplit="3" ySplit="2" topLeftCell="I4" activePane="bottomRight" state="frozenSplit"/>
      <selection pane="bottomRight" activeCell="X4" sqref="X4"/>
      <autoFilter ref="A1:AB75">
        <filterColumn colId="23">
          <customFilters and="1">
            <customFilter operator="notEqual" val=" "/>
          </customFilters>
        </filterColumn>
      </autoFilter>
    </customSheetView>
    <customSheetView guid="{AFF63964-70A8-3845-A3E4-28F8020C4DE9}" scale="50" fitToPage="1" filter="1" showAutoFilter="1" hiddenColumns="1">
      <pane xSplit="3" ySplit="1.0106382978723405" topLeftCell="D2" activePane="bottomRight" state="frozenSplit"/>
      <selection pane="bottomRight" activeCell="A3" sqref="A3"/>
      <printOptions horizontalCentered="1" verticalCentered="1"/>
      <headerFooter alignWithMargins="0">
        <oddHeader>&amp;L&amp;"Arial,Regular"&amp;12Decision Evaluation Ltd&amp;C&amp;"Arial,Regular"&amp;12System Selection + Procurement - Responsibility Chart (Role/Responsibility Matrix)&amp;R&amp;"Arial,Regular"&amp;12ICT Package Procurement</oddHeader>
        <oddFooter>&amp;L&amp;"Arial,Regular"&amp;12&amp;D&amp;C&amp;"Arial,Regular"&amp;12&amp;F – &amp;A&amp;R&amp;"Arial,Regular"&amp;12Page &amp;P</oddFooter>
      </headerFooter>
      <autoFilter ref="A1:AB75">
        <filterColumn colId="10">
          <customFilters and="1">
            <customFilter val="C*"/>
          </customFilters>
        </filterColumn>
      </autoFilter>
    </customSheetView>
    <customSheetView guid="{242A55D7-7518-4533-AD58-740303F21B34}" scale="75" showAutoFilter="1" hiddenColumns="1">
      <pane xSplit="3" ySplit="1" topLeftCell="D2" activePane="bottomRight" state="frozenSplit"/>
      <selection pane="bottomRight" activeCell="B2" sqref="B2"/>
      <autoFilter ref="A1:W51"/>
    </customSheetView>
    <customSheetView guid="{95669436-7524-4702-969F-EBC0109D8FBB}" scale="54" showAutoFilter="1" hiddenColumns="1">
      <selection activeCell="G1" sqref="G1:R1048576"/>
      <autoFilter ref="B1:T51"/>
    </customSheetView>
    <customSheetView guid="{609240B0-5E22-F545-B57E-6791CF16FF23}" scale="50" fitToPage="1" filter="1" showAutoFilter="1">
      <pane xSplit="3" ySplit="1.0111111111111111" topLeftCell="D2" activePane="bottomRight" state="frozenSplit"/>
      <selection pane="bottomRight" activeCell="L11" sqref="L11"/>
      <printOptions horizontalCentered="1" verticalCentered="1"/>
      <headerFooter alignWithMargins="0">
        <oddHeader>&amp;L&amp;"Arial,Regular"&amp;12Decision Evaluation Ltd&amp;C&amp;"Arial,Regular"&amp;12System Selection + Procurement - Responsibility Chart (Role/Responsibility Matrix)&amp;R&amp;"Arial,Regular"&amp;12ICT Package Procurement</oddHeader>
        <oddFooter>&amp;L&amp;"Arial,Regular"&amp;12&amp;D&amp;C&amp;"Arial,Regular"&amp;12&amp;F – &amp;A&amp;R&amp;"Arial,Regular"&amp;12Page &amp;P</oddFooter>
      </headerFooter>
      <autoFilter ref="A1:AB75">
        <filterColumn colId="11">
          <filters>
            <filter val="X"/>
          </filters>
        </filterColumn>
      </autoFilter>
    </customSheetView>
    <customSheetView guid="{B7FB91AA-D5C0-044E-B9BF-77BE59EAEC90}" scale="50" filter="1" showAutoFilter="1" hiddenColumns="1">
      <pane xSplit="2" ySplit="1" topLeftCell="D4" activePane="bottomRight" state="frozenSplit"/>
      <selection pane="bottomRight" activeCell="B7" sqref="B7:X64"/>
      <autoFilter ref="A1:AB75">
        <filterColumn colId="11">
          <filters>
            <filter val="X"/>
          </filters>
        </filterColumn>
        <filterColumn colId="22">
          <filters>
            <filter val="X"/>
          </filters>
        </filterColumn>
      </autoFilter>
    </customSheetView>
  </customSheetViews>
  <phoneticPr fontId="4" type="noConversion"/>
  <pageMargins left="0.75000000000000011" right="0.75000000000000011" top="1" bottom="1" header="0.5" footer="0.5"/>
  <pageSetup paperSize="10" orientation="portrait" horizontalDpi="4294967292" verticalDpi="4294967292"/>
  <headerFooter alignWithMargins="0">
    <oddHeader>&amp;L&amp;12&amp;K000000Responsibility Chart (Role/Responsibility Matrix) for IT Selection&amp;R&amp;12&amp;K000000Off-The-Shelf IT Solutions: A practitioner's guide to selection and procurement</oddHeader>
    <oddFooter>&amp;L&amp;12&amp;K000000&amp;D&amp;C&amp;12&amp;K000000&amp;F – &amp;A&amp;R&amp;12&amp;K000000Page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Role-Responsibility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Interview list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2011-11-16T21:52:49Z</cp:lastPrinted>
  <dcterms:created xsi:type="dcterms:W3CDTF">2000-07-12T22:19:50Z</dcterms:created>
  <dcterms:modified xsi:type="dcterms:W3CDTF">2015-03-11T13:27:18Z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0x010100BAD988445CA10C48901F8023A6648422</vt:lpwstr>
  </property>
</Properties>
</file>